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11020"/>
  </bookViews>
  <sheets>
    <sheet name="MASTE HAWE" sheetId="3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2" i="3" l="1"/>
  <c r="L26" i="3"/>
  <c r="L20" i="3"/>
  <c r="L14" i="3"/>
  <c r="L8" i="3"/>
</calcChain>
</file>

<file path=xl/sharedStrings.xml><?xml version="1.0" encoding="utf-8"?>
<sst xmlns="http://schemas.openxmlformats.org/spreadsheetml/2006/main" count="23" uniqueCount="19">
  <si>
    <t>Наименование</t>
  </si>
  <si>
    <t>Артикул</t>
  </si>
  <si>
    <t>Фото</t>
  </si>
  <si>
    <t>Ср.вес</t>
  </si>
  <si>
    <t>Примечание</t>
  </si>
  <si>
    <t>Компания</t>
  </si>
  <si>
    <t>Почта, телефон</t>
  </si>
  <si>
    <t>Конт.лицо</t>
  </si>
  <si>
    <t>№№         пп</t>
  </si>
  <si>
    <t>ММ-12002</t>
  </si>
  <si>
    <t>ММ-12001</t>
  </si>
  <si>
    <t>ММ-12003</t>
  </si>
  <si>
    <t>Бралет
Золото 585
"елочка"</t>
  </si>
  <si>
    <t xml:space="preserve">Бралет
Золото 585
</t>
  </si>
  <si>
    <t>Бралет
Золото 585
"фараон"</t>
  </si>
  <si>
    <t>Размер</t>
  </si>
  <si>
    <t>Цена за грамм</t>
  </si>
  <si>
    <t>Сумма</t>
  </si>
  <si>
    <t>Колличество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</si>
</sst>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11" xfId="0" applyBorder="1"/>
    <xf numFmtId="0" fontId="1" fillId="0" borderId="0" xfId="0" applyFont="1"/>
    <xf numFmtId="0" fontId="2" fillId="0" borderId="0" xfId="0" applyFont="1"/>
    <xf numFmtId="0" fontId="1" fillId="0" borderId="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22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2" fontId="0" fillId="0" borderId="30" xfId="0" applyNumberFormat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2" fontId="0" fillId="0" borderId="32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152401</xdr:colOff>
      <xdr:row>7</xdr:row>
      <xdr:rowOff>38100</xdr:rowOff>
    </xdr:from>
    <xdr:to>
      <xdr:col>5</xdr:col>
      <xdr:colOff>520700</xdr:colOff>
      <xdr:row>12</xdr:row>
      <xdr:rowOff>84665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1501" y="1758950"/>
          <a:ext cx="977899" cy="1303865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13</xdr:row>
      <xdr:rowOff>12701</xdr:rowOff>
    </xdr:from>
    <xdr:to>
      <xdr:col>5</xdr:col>
      <xdr:colOff>603250</xdr:colOff>
      <xdr:row>18</xdr:row>
      <xdr:rowOff>230717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0700" y="3175001"/>
          <a:ext cx="1111250" cy="1481666"/>
        </a:xfrm>
        <a:prstGeom prst="rect">
          <a:avLst/>
        </a:prstGeom>
      </xdr:spPr>
    </xdr:pic>
    <xdr:clientData/>
  </xdr:twoCellAnchor>
  <xdr:twoCellAnchor editAs="oneCell">
    <xdr:from>
      <xdr:col>4</xdr:col>
      <xdr:colOff>69851</xdr:colOff>
      <xdr:row>19</xdr:row>
      <xdr:rowOff>57150</xdr:rowOff>
    </xdr:from>
    <xdr:to>
      <xdr:col>5</xdr:col>
      <xdr:colOff>584200</xdr:colOff>
      <xdr:row>24</xdr:row>
      <xdr:rowOff>209550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1" y="4730750"/>
          <a:ext cx="1123949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25</xdr:row>
      <xdr:rowOff>50799</xdr:rowOff>
    </xdr:from>
    <xdr:to>
      <xdr:col>5</xdr:col>
      <xdr:colOff>571499</xdr:colOff>
      <xdr:row>30</xdr:row>
      <xdr:rowOff>241300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8224" y="6273799"/>
          <a:ext cx="1133475" cy="1460501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</xdr:colOff>
      <xdr:row>31</xdr:row>
      <xdr:rowOff>6350</xdr:rowOff>
    </xdr:from>
    <xdr:to>
      <xdr:col>5</xdr:col>
      <xdr:colOff>596899</xdr:colOff>
      <xdr:row>36</xdr:row>
      <xdr:rowOff>177800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4500" y="10706100"/>
          <a:ext cx="1181099" cy="1435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abSelected="1" topLeftCell="A22" workbookViewId="0">
      <selection activeCell="O28" sqref="O28"/>
    </sheetView>
  </sheetViews>
  <sheetFormatPr defaultRowHeight="14.5" x14ac:dyDescent="0.35"/>
  <cols>
    <col min="1" max="1" width="5.7265625" customWidth="1"/>
    <col min="3" max="3" width="6.6328125" customWidth="1"/>
    <col min="4" max="4" width="11.26953125" customWidth="1"/>
    <col min="7" max="8" width="5" customWidth="1"/>
    <col min="10" max="12" width="14.36328125" customWidth="1"/>
    <col min="13" max="13" width="27.453125" customWidth="1"/>
  </cols>
  <sheetData>
    <row r="1" spans="1:13" ht="15.5" x14ac:dyDescent="0.35">
      <c r="A1" s="2" t="s">
        <v>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3" spans="1:13" x14ac:dyDescent="0.35">
      <c r="A3" s="3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5" spans="1:13" ht="15.5" x14ac:dyDescent="0.35">
      <c r="A5" s="2" t="s">
        <v>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7" spans="1:13" ht="46.5" customHeight="1" thickBot="1" x14ac:dyDescent="0.4">
      <c r="A7" s="5" t="s">
        <v>8</v>
      </c>
      <c r="B7" s="16" t="s">
        <v>0</v>
      </c>
      <c r="C7" s="16"/>
      <c r="D7" s="6" t="s">
        <v>1</v>
      </c>
      <c r="E7" s="16" t="s">
        <v>2</v>
      </c>
      <c r="F7" s="16"/>
      <c r="G7" s="16" t="s">
        <v>3</v>
      </c>
      <c r="H7" s="13"/>
      <c r="I7" s="4" t="s">
        <v>15</v>
      </c>
      <c r="J7" s="7" t="s">
        <v>16</v>
      </c>
      <c r="K7" s="7" t="s">
        <v>18</v>
      </c>
      <c r="L7" s="7" t="s">
        <v>17</v>
      </c>
      <c r="M7" s="6" t="s">
        <v>4</v>
      </c>
    </row>
    <row r="8" spans="1:13" ht="17.5" customHeight="1" x14ac:dyDescent="0.35">
      <c r="A8" s="34">
        <v>1</v>
      </c>
      <c r="B8" s="36" t="s">
        <v>12</v>
      </c>
      <c r="C8" s="37"/>
      <c r="D8" s="46" t="s">
        <v>10</v>
      </c>
      <c r="E8" s="38"/>
      <c r="F8" s="38"/>
      <c r="G8" s="24">
        <v>4.7699999999999996</v>
      </c>
      <c r="H8" s="39"/>
      <c r="I8" s="26">
        <v>18</v>
      </c>
      <c r="J8" s="26">
        <v>3600</v>
      </c>
      <c r="K8" s="26"/>
      <c r="L8" s="26">
        <f>(K8*G8)*J8</f>
        <v>0</v>
      </c>
      <c r="M8" s="31"/>
    </row>
    <row r="9" spans="1:13" ht="17.5" customHeight="1" x14ac:dyDescent="0.35">
      <c r="A9" s="35"/>
      <c r="B9" s="17"/>
      <c r="C9" s="18"/>
      <c r="D9" s="21"/>
      <c r="E9" s="12"/>
      <c r="F9" s="12"/>
      <c r="G9" s="23"/>
      <c r="H9" s="40"/>
      <c r="I9" s="27"/>
      <c r="J9" s="27"/>
      <c r="K9" s="27"/>
      <c r="L9" s="27"/>
      <c r="M9" s="32"/>
    </row>
    <row r="10" spans="1:13" ht="21" customHeight="1" x14ac:dyDescent="0.35">
      <c r="A10" s="35"/>
      <c r="B10" s="17"/>
      <c r="C10" s="18"/>
      <c r="D10" s="21"/>
      <c r="E10" s="12"/>
      <c r="F10" s="12"/>
      <c r="G10" s="23"/>
      <c r="H10" s="40"/>
      <c r="I10" s="27"/>
      <c r="J10" s="27"/>
      <c r="K10" s="27"/>
      <c r="L10" s="27"/>
      <c r="M10" s="32"/>
    </row>
    <row r="11" spans="1:13" ht="19" customHeight="1" x14ac:dyDescent="0.35">
      <c r="A11" s="35"/>
      <c r="B11" s="17"/>
      <c r="C11" s="18"/>
      <c r="D11" s="21"/>
      <c r="E11" s="12"/>
      <c r="F11" s="12"/>
      <c r="G11" s="23"/>
      <c r="H11" s="40"/>
      <c r="I11" s="27"/>
      <c r="J11" s="27"/>
      <c r="K11" s="27"/>
      <c r="L11" s="27"/>
      <c r="M11" s="32"/>
    </row>
    <row r="12" spans="1:13" ht="24" customHeight="1" x14ac:dyDescent="0.35">
      <c r="A12" s="35"/>
      <c r="B12" s="17"/>
      <c r="C12" s="18"/>
      <c r="D12" s="21"/>
      <c r="E12" s="12"/>
      <c r="F12" s="12"/>
      <c r="G12" s="23"/>
      <c r="H12" s="40"/>
      <c r="I12" s="27"/>
      <c r="J12" s="27"/>
      <c r="K12" s="27"/>
      <c r="L12" s="27"/>
      <c r="M12" s="32"/>
    </row>
    <row r="13" spans="1:13" x14ac:dyDescent="0.35">
      <c r="A13" s="35"/>
      <c r="B13" s="19"/>
      <c r="C13" s="20"/>
      <c r="D13" s="22"/>
      <c r="E13" s="12"/>
      <c r="F13" s="12"/>
      <c r="G13" s="23"/>
      <c r="H13" s="40"/>
      <c r="I13" s="29"/>
      <c r="J13" s="29"/>
      <c r="K13" s="29"/>
      <c r="L13" s="29"/>
      <c r="M13" s="32"/>
    </row>
    <row r="14" spans="1:13" ht="19" customHeight="1" x14ac:dyDescent="0.35">
      <c r="A14" s="50">
        <v>2</v>
      </c>
      <c r="B14" s="17" t="s">
        <v>12</v>
      </c>
      <c r="C14" s="18"/>
      <c r="D14" s="21" t="s">
        <v>10</v>
      </c>
      <c r="E14" s="10"/>
      <c r="F14" s="11"/>
      <c r="G14" s="14">
        <v>4.83</v>
      </c>
      <c r="H14" s="53"/>
      <c r="I14" s="23">
        <v>18.5</v>
      </c>
      <c r="J14" s="30">
        <v>3600</v>
      </c>
      <c r="K14" s="30"/>
      <c r="L14" s="30">
        <f>(K14*G14)*J14</f>
        <v>0</v>
      </c>
      <c r="M14" s="32"/>
    </row>
    <row r="15" spans="1:13" ht="22" customHeight="1" x14ac:dyDescent="0.35">
      <c r="A15" s="51"/>
      <c r="B15" s="17"/>
      <c r="C15" s="18"/>
      <c r="D15" s="21"/>
      <c r="E15" s="8"/>
      <c r="F15" s="9"/>
      <c r="G15" s="15"/>
      <c r="H15" s="54"/>
      <c r="I15" s="23"/>
      <c r="J15" s="27"/>
      <c r="K15" s="27"/>
      <c r="L15" s="27"/>
      <c r="M15" s="32"/>
    </row>
    <row r="16" spans="1:13" ht="17.5" customHeight="1" x14ac:dyDescent="0.35">
      <c r="A16" s="51"/>
      <c r="B16" s="17"/>
      <c r="C16" s="18"/>
      <c r="D16" s="21"/>
      <c r="E16" s="8"/>
      <c r="F16" s="9"/>
      <c r="G16" s="15"/>
      <c r="H16" s="54"/>
      <c r="I16" s="23"/>
      <c r="J16" s="27"/>
      <c r="K16" s="27"/>
      <c r="L16" s="27"/>
      <c r="M16" s="32"/>
    </row>
    <row r="17" spans="1:13" ht="20.5" customHeight="1" x14ac:dyDescent="0.35">
      <c r="A17" s="51"/>
      <c r="B17" s="17"/>
      <c r="C17" s="18"/>
      <c r="D17" s="21"/>
      <c r="E17" s="8"/>
      <c r="F17" s="9"/>
      <c r="G17" s="15"/>
      <c r="H17" s="54"/>
      <c r="I17" s="23"/>
      <c r="J17" s="27"/>
      <c r="K17" s="27"/>
      <c r="L17" s="27"/>
      <c r="M17" s="32"/>
    </row>
    <row r="18" spans="1:13" ht="20.5" customHeight="1" x14ac:dyDescent="0.35">
      <c r="A18" s="51"/>
      <c r="B18" s="17"/>
      <c r="C18" s="18"/>
      <c r="D18" s="21"/>
      <c r="E18" s="8"/>
      <c r="F18" s="9"/>
      <c r="G18" s="15"/>
      <c r="H18" s="54"/>
      <c r="I18" s="23"/>
      <c r="J18" s="27"/>
      <c r="K18" s="27"/>
      <c r="L18" s="27"/>
      <c r="M18" s="32"/>
    </row>
    <row r="19" spans="1:13" ht="19.5" customHeight="1" thickBot="1" x14ac:dyDescent="0.4">
      <c r="A19" s="52"/>
      <c r="B19" s="19"/>
      <c r="C19" s="20"/>
      <c r="D19" s="22"/>
      <c r="E19" s="48"/>
      <c r="F19" s="49"/>
      <c r="G19" s="55"/>
      <c r="H19" s="56"/>
      <c r="I19" s="23"/>
      <c r="J19" s="29"/>
      <c r="K19" s="29"/>
      <c r="L19" s="29"/>
      <c r="M19" s="32"/>
    </row>
    <row r="20" spans="1:13" ht="19.5" customHeight="1" x14ac:dyDescent="0.35">
      <c r="A20" s="34">
        <v>3</v>
      </c>
      <c r="B20" s="17" t="s">
        <v>12</v>
      </c>
      <c r="C20" s="18"/>
      <c r="D20" s="21" t="s">
        <v>10</v>
      </c>
      <c r="E20" s="38"/>
      <c r="F20" s="38"/>
      <c r="G20" s="24">
        <v>5</v>
      </c>
      <c r="H20" s="39"/>
      <c r="I20" s="27">
        <v>19</v>
      </c>
      <c r="J20" s="30">
        <v>3600</v>
      </c>
      <c r="K20" s="30"/>
      <c r="L20" s="30">
        <f>(K20*G20)*J20</f>
        <v>0</v>
      </c>
      <c r="M20" s="32"/>
    </row>
    <row r="21" spans="1:13" ht="19.5" customHeight="1" x14ac:dyDescent="0.35">
      <c r="A21" s="35"/>
      <c r="B21" s="17"/>
      <c r="C21" s="18"/>
      <c r="D21" s="21"/>
      <c r="E21" s="12"/>
      <c r="F21" s="12"/>
      <c r="G21" s="23"/>
      <c r="H21" s="40"/>
      <c r="I21" s="27"/>
      <c r="J21" s="27"/>
      <c r="K21" s="27"/>
      <c r="L21" s="27"/>
      <c r="M21" s="32"/>
    </row>
    <row r="22" spans="1:13" ht="20" customHeight="1" x14ac:dyDescent="0.35">
      <c r="A22" s="35"/>
      <c r="B22" s="17"/>
      <c r="C22" s="18"/>
      <c r="D22" s="21"/>
      <c r="E22" s="12"/>
      <c r="F22" s="12"/>
      <c r="G22" s="23"/>
      <c r="H22" s="40"/>
      <c r="I22" s="27"/>
      <c r="J22" s="27"/>
      <c r="K22" s="27"/>
      <c r="L22" s="27"/>
      <c r="M22" s="32"/>
    </row>
    <row r="23" spans="1:13" ht="20" customHeight="1" x14ac:dyDescent="0.35">
      <c r="A23" s="35"/>
      <c r="B23" s="17"/>
      <c r="C23" s="18"/>
      <c r="D23" s="21"/>
      <c r="E23" s="12"/>
      <c r="F23" s="12"/>
      <c r="G23" s="23"/>
      <c r="H23" s="40"/>
      <c r="I23" s="27"/>
      <c r="J23" s="27"/>
      <c r="K23" s="27"/>
      <c r="L23" s="27"/>
      <c r="M23" s="32"/>
    </row>
    <row r="24" spans="1:13" ht="21.5" customHeight="1" x14ac:dyDescent="0.35">
      <c r="A24" s="35"/>
      <c r="B24" s="17"/>
      <c r="C24" s="18"/>
      <c r="D24" s="21"/>
      <c r="E24" s="12"/>
      <c r="F24" s="12"/>
      <c r="G24" s="23"/>
      <c r="H24" s="40"/>
      <c r="I24" s="27"/>
      <c r="J24" s="27"/>
      <c r="K24" s="27"/>
      <c r="L24" s="27"/>
      <c r="M24" s="32"/>
    </row>
    <row r="25" spans="1:13" ht="21.5" customHeight="1" thickBot="1" x14ac:dyDescent="0.4">
      <c r="A25" s="41"/>
      <c r="B25" s="42"/>
      <c r="C25" s="43"/>
      <c r="D25" s="47"/>
      <c r="E25" s="44"/>
      <c r="F25" s="44"/>
      <c r="G25" s="25"/>
      <c r="H25" s="45"/>
      <c r="I25" s="28"/>
      <c r="J25" s="28"/>
      <c r="K25" s="28"/>
      <c r="L25" s="28"/>
      <c r="M25" s="33"/>
    </row>
    <row r="26" spans="1:13" ht="16.5" customHeight="1" x14ac:dyDescent="0.35">
      <c r="A26" s="59">
        <v>4</v>
      </c>
      <c r="B26" s="36" t="s">
        <v>13</v>
      </c>
      <c r="C26" s="37"/>
      <c r="D26" s="46" t="s">
        <v>9</v>
      </c>
      <c r="E26" s="57"/>
      <c r="F26" s="58"/>
      <c r="G26" s="60">
        <v>7.84</v>
      </c>
      <c r="H26" s="61"/>
      <c r="I26" s="24">
        <v>18.5</v>
      </c>
      <c r="J26" s="24">
        <v>3600</v>
      </c>
      <c r="K26" s="24"/>
      <c r="L26" s="26">
        <f>(K26*G26)*J26</f>
        <v>0</v>
      </c>
      <c r="M26" s="31"/>
    </row>
    <row r="27" spans="1:13" ht="21.5" customHeight="1" x14ac:dyDescent="0.35">
      <c r="A27" s="51"/>
      <c r="B27" s="17"/>
      <c r="C27" s="18"/>
      <c r="D27" s="21"/>
      <c r="E27" s="8"/>
      <c r="F27" s="9"/>
      <c r="G27" s="15"/>
      <c r="H27" s="54"/>
      <c r="I27" s="23"/>
      <c r="J27" s="23"/>
      <c r="K27" s="23"/>
      <c r="L27" s="27"/>
      <c r="M27" s="32"/>
    </row>
    <row r="28" spans="1:13" ht="21" customHeight="1" x14ac:dyDescent="0.35">
      <c r="A28" s="51"/>
      <c r="B28" s="17"/>
      <c r="C28" s="18"/>
      <c r="D28" s="21"/>
      <c r="E28" s="8"/>
      <c r="F28" s="9"/>
      <c r="G28" s="15"/>
      <c r="H28" s="54"/>
      <c r="I28" s="23"/>
      <c r="J28" s="23"/>
      <c r="K28" s="23"/>
      <c r="L28" s="27"/>
      <c r="M28" s="32"/>
    </row>
    <row r="29" spans="1:13" ht="21" customHeight="1" x14ac:dyDescent="0.35">
      <c r="A29" s="51"/>
      <c r="B29" s="17"/>
      <c r="C29" s="18"/>
      <c r="D29" s="21"/>
      <c r="E29" s="8"/>
      <c r="F29" s="9"/>
      <c r="G29" s="15"/>
      <c r="H29" s="54"/>
      <c r="I29" s="23"/>
      <c r="J29" s="23"/>
      <c r="K29" s="23"/>
      <c r="L29" s="27"/>
      <c r="M29" s="32"/>
    </row>
    <row r="30" spans="1:13" ht="20" customHeight="1" x14ac:dyDescent="0.35">
      <c r="A30" s="51"/>
      <c r="B30" s="17"/>
      <c r="C30" s="18"/>
      <c r="D30" s="21"/>
      <c r="E30" s="8"/>
      <c r="F30" s="9"/>
      <c r="G30" s="15"/>
      <c r="H30" s="54"/>
      <c r="I30" s="23"/>
      <c r="J30" s="23"/>
      <c r="K30" s="23"/>
      <c r="L30" s="27"/>
      <c r="M30" s="32"/>
    </row>
    <row r="31" spans="1:13" ht="20.5" customHeight="1" thickBot="1" x14ac:dyDescent="0.4">
      <c r="A31" s="52"/>
      <c r="B31" s="42"/>
      <c r="C31" s="43"/>
      <c r="D31" s="47"/>
      <c r="E31" s="48"/>
      <c r="F31" s="49"/>
      <c r="G31" s="55"/>
      <c r="H31" s="56"/>
      <c r="I31" s="25"/>
      <c r="J31" s="25"/>
      <c r="K31" s="25"/>
      <c r="L31" s="28"/>
      <c r="M31" s="33"/>
    </row>
    <row r="32" spans="1:13" ht="21" customHeight="1" x14ac:dyDescent="0.35">
      <c r="A32" s="59">
        <v>7</v>
      </c>
      <c r="B32" s="36" t="s">
        <v>14</v>
      </c>
      <c r="C32" s="37"/>
      <c r="D32" s="46" t="s">
        <v>11</v>
      </c>
      <c r="E32" s="57"/>
      <c r="F32" s="58"/>
      <c r="G32" s="60">
        <v>6.35</v>
      </c>
      <c r="H32" s="61"/>
      <c r="I32" s="24">
        <v>18</v>
      </c>
      <c r="J32" s="24">
        <v>3600</v>
      </c>
      <c r="K32" s="24"/>
      <c r="L32" s="24">
        <f>(K32*G32)*J32</f>
        <v>0</v>
      </c>
      <c r="M32" s="31"/>
    </row>
    <row r="33" spans="1:13" ht="19" customHeight="1" x14ac:dyDescent="0.35">
      <c r="A33" s="51"/>
      <c r="B33" s="17"/>
      <c r="C33" s="18"/>
      <c r="D33" s="21"/>
      <c r="E33" s="8"/>
      <c r="F33" s="9"/>
      <c r="G33" s="15"/>
      <c r="H33" s="54"/>
      <c r="I33" s="23"/>
      <c r="J33" s="23"/>
      <c r="K33" s="23"/>
      <c r="L33" s="23"/>
      <c r="M33" s="32"/>
    </row>
    <row r="34" spans="1:13" ht="19.5" customHeight="1" x14ac:dyDescent="0.35">
      <c r="A34" s="51"/>
      <c r="B34" s="17"/>
      <c r="C34" s="18"/>
      <c r="D34" s="21"/>
      <c r="E34" s="8"/>
      <c r="F34" s="9"/>
      <c r="G34" s="15"/>
      <c r="H34" s="54"/>
      <c r="I34" s="23"/>
      <c r="J34" s="23"/>
      <c r="K34" s="23"/>
      <c r="L34" s="23"/>
      <c r="M34" s="32"/>
    </row>
    <row r="35" spans="1:13" ht="21.5" customHeight="1" x14ac:dyDescent="0.35">
      <c r="A35" s="51"/>
      <c r="B35" s="17"/>
      <c r="C35" s="18"/>
      <c r="D35" s="21"/>
      <c r="E35" s="8"/>
      <c r="F35" s="9"/>
      <c r="G35" s="15"/>
      <c r="H35" s="54"/>
      <c r="I35" s="23"/>
      <c r="J35" s="23"/>
      <c r="K35" s="23"/>
      <c r="L35" s="23"/>
      <c r="M35" s="32"/>
    </row>
    <row r="36" spans="1:13" ht="18.5" customHeight="1" x14ac:dyDescent="0.35">
      <c r="A36" s="51"/>
      <c r="B36" s="17"/>
      <c r="C36" s="18"/>
      <c r="D36" s="21"/>
      <c r="E36" s="8"/>
      <c r="F36" s="9"/>
      <c r="G36" s="15"/>
      <c r="H36" s="54"/>
      <c r="I36" s="23"/>
      <c r="J36" s="23"/>
      <c r="K36" s="23"/>
      <c r="L36" s="23"/>
      <c r="M36" s="32"/>
    </row>
    <row r="37" spans="1:13" ht="17.5" customHeight="1" thickBot="1" x14ac:dyDescent="0.4">
      <c r="A37" s="52"/>
      <c r="B37" s="42"/>
      <c r="C37" s="43"/>
      <c r="D37" s="47"/>
      <c r="E37" s="48"/>
      <c r="F37" s="49"/>
      <c r="G37" s="55"/>
      <c r="H37" s="56"/>
      <c r="I37" s="25"/>
      <c r="J37" s="25"/>
      <c r="K37" s="25"/>
      <c r="L37" s="25"/>
      <c r="M37" s="33"/>
    </row>
  </sheetData>
  <mergeCells count="53">
    <mergeCell ref="A14:A19"/>
    <mergeCell ref="G14:H19"/>
    <mergeCell ref="E32:F37"/>
    <mergeCell ref="D32:D37"/>
    <mergeCell ref="B32:C37"/>
    <mergeCell ref="A32:A37"/>
    <mergeCell ref="G32:H37"/>
    <mergeCell ref="E26:F31"/>
    <mergeCell ref="D26:D31"/>
    <mergeCell ref="B26:C31"/>
    <mergeCell ref="A26:A31"/>
    <mergeCell ref="G26:H31"/>
    <mergeCell ref="M20:M25"/>
    <mergeCell ref="M26:M31"/>
    <mergeCell ref="M32:M37"/>
    <mergeCell ref="A8:A13"/>
    <mergeCell ref="B8:C13"/>
    <mergeCell ref="E8:F13"/>
    <mergeCell ref="G8:H13"/>
    <mergeCell ref="A20:A25"/>
    <mergeCell ref="B20:C25"/>
    <mergeCell ref="E20:F25"/>
    <mergeCell ref="G20:H25"/>
    <mergeCell ref="D8:D13"/>
    <mergeCell ref="D20:D25"/>
    <mergeCell ref="E14:F19"/>
    <mergeCell ref="D14:D19"/>
    <mergeCell ref="B14:C19"/>
    <mergeCell ref="B7:C7"/>
    <mergeCell ref="E7:F7"/>
    <mergeCell ref="G7:H7"/>
    <mergeCell ref="M8:M13"/>
    <mergeCell ref="M14:M19"/>
    <mergeCell ref="L8:L13"/>
    <mergeCell ref="L14:L19"/>
    <mergeCell ref="L20:L25"/>
    <mergeCell ref="K8:K13"/>
    <mergeCell ref="K14:K19"/>
    <mergeCell ref="K20:K25"/>
    <mergeCell ref="I8:I13"/>
    <mergeCell ref="I14:I19"/>
    <mergeCell ref="I20:I25"/>
    <mergeCell ref="J8:J13"/>
    <mergeCell ref="J14:J19"/>
    <mergeCell ref="J20:J25"/>
    <mergeCell ref="I26:I31"/>
    <mergeCell ref="J26:J31"/>
    <mergeCell ref="K26:K31"/>
    <mergeCell ref="L26:L31"/>
    <mergeCell ref="I32:I37"/>
    <mergeCell ref="J32:J37"/>
    <mergeCell ref="K32:K37"/>
    <mergeCell ref="L32:L37"/>
  </mergeCells>
  <pageMargins left="0.70866141732283472" right="0.70866141732283472" top="0.39370078740157483" bottom="0.39370078740157483" header="2.2834645669291338" footer="0.35433070866141736"/>
  <pageSetup paperSize="9" scale="6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MASTE HAWE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Голуб Лариса Анатольевна</dc:creator>
  <cp:lastModifiedBy>Лариса</cp:lastModifiedBy>
  <cp:lastPrinted>2020-11-03T12:47:13Z</cp:lastPrinted>
  <dcterms:created xsi:type="dcterms:W3CDTF">2019-05-14T12:08:02Z</dcterms:created>
  <dcterms:modified xsi:type="dcterms:W3CDTF">2020-11-16T13:19:17Z</dcterms:modified>
</cp:coreProperties>
</file>